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_ppf\aa_marketing\ad_phquick\"/>
    </mc:Choice>
  </mc:AlternateContent>
  <xr:revisionPtr revIDLastSave="0" documentId="13_ncr:1_{1C8A046B-4525-46A9-ACD8-0805F02EF0D6}" xr6:coauthVersionLast="47" xr6:coauthVersionMax="47" xr10:uidLastSave="{00000000-0000-0000-0000-000000000000}"/>
  <bookViews>
    <workbookView xWindow="28680" yWindow="30" windowWidth="29040" windowHeight="17640" xr2:uid="{AFE65427-CD88-4B28-B353-676154686E98}"/>
  </bookViews>
  <sheets>
    <sheet name="necessary data phquic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</calcChain>
</file>

<file path=xl/sharedStrings.xml><?xml version="1.0" encoding="utf-8"?>
<sst xmlns="http://schemas.openxmlformats.org/spreadsheetml/2006/main" count="64" uniqueCount="64">
  <si>
    <t>Address: construction site</t>
  </si>
  <si>
    <t>geogr. latitude [°]</t>
  </si>
  <si>
    <t>geogr. longitude [°]</t>
  </si>
  <si>
    <t>Altitude [m]</t>
  </si>
  <si>
    <t>TFA: m²</t>
  </si>
  <si>
    <t>Treated floor area</t>
  </si>
  <si>
    <t>north: 0°</t>
  </si>
  <si>
    <t>east: 90°</t>
  </si>
  <si>
    <t>south: 180°</t>
  </si>
  <si>
    <t>west: 270°</t>
  </si>
  <si>
    <t xml:space="preserve">Wall m² </t>
  </si>
  <si>
    <t>EW north</t>
  </si>
  <si>
    <t>EW east</t>
  </si>
  <si>
    <t>EW south</t>
  </si>
  <si>
    <t>EW west</t>
  </si>
  <si>
    <t xml:space="preserve">Window area: m² </t>
  </si>
  <si>
    <t>WA north</t>
  </si>
  <si>
    <t>WA east</t>
  </si>
  <si>
    <t>WAsouth</t>
  </si>
  <si>
    <t>WA west</t>
  </si>
  <si>
    <t xml:space="preserve">Window frame: m </t>
  </si>
  <si>
    <t>WF north</t>
  </si>
  <si>
    <t>WF east</t>
  </si>
  <si>
    <t>WF south</t>
  </si>
  <si>
    <t>WF west</t>
  </si>
  <si>
    <t>Cellar north</t>
  </si>
  <si>
    <t>Cellar east</t>
  </si>
  <si>
    <t>Cellar south</t>
  </si>
  <si>
    <t>Cellar west</t>
  </si>
  <si>
    <t xml:space="preserve">Cellar window area: m² </t>
  </si>
  <si>
    <t>Cellar WA north</t>
  </si>
  <si>
    <t>Cellar WA east</t>
  </si>
  <si>
    <t>Cellar WA south</t>
  </si>
  <si>
    <t>Cellar WA west</t>
  </si>
  <si>
    <t xml:space="preserve">Cellar window frame: m </t>
  </si>
  <si>
    <t>Cellar WF north</t>
  </si>
  <si>
    <t>Cellar WF east</t>
  </si>
  <si>
    <t>Cellar WF south</t>
  </si>
  <si>
    <t>Cellar WF west</t>
  </si>
  <si>
    <t xml:space="preserve">Roof area: m² </t>
  </si>
  <si>
    <t>RA north</t>
  </si>
  <si>
    <t>RA east</t>
  </si>
  <si>
    <t>RA south</t>
  </si>
  <si>
    <t>RA west</t>
  </si>
  <si>
    <t>Roof pitch: °</t>
  </si>
  <si>
    <t xml:space="preserve">RP north </t>
  </si>
  <si>
    <t>RP east</t>
  </si>
  <si>
    <t xml:space="preserve">RP south </t>
  </si>
  <si>
    <t>RP west</t>
  </si>
  <si>
    <t xml:space="preserve">Roof window area: m² </t>
  </si>
  <si>
    <t>Roof WA north</t>
  </si>
  <si>
    <t>Roof WA east</t>
  </si>
  <si>
    <t>Roof WA south</t>
  </si>
  <si>
    <t>Roof WA west</t>
  </si>
  <si>
    <t xml:space="preserve">Roof window frame: m </t>
  </si>
  <si>
    <t>Roof WF north</t>
  </si>
  <si>
    <t>Roof WF east</t>
  </si>
  <si>
    <t>Roof WF south</t>
  </si>
  <si>
    <t>Roof WF west</t>
  </si>
  <si>
    <t>Floor space: m²</t>
  </si>
  <si>
    <t>Floor space</t>
  </si>
  <si>
    <t>Necessary data phquick</t>
  </si>
  <si>
    <t>Deviation from north:</t>
  </si>
  <si>
    <t xml:space="preserve">Wall basement: m²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</si>
</sst>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000000"/>
      <name val="Calibri"/>
      <family val="2"/>
    </font>
    <font>
      <sz val="12"/>
      <name val="Arial"/>
      <family val="2"/>
    </font>
    <font>
      <sz val="10"/>
      <name val="Helv"/>
    </font>
    <font>
      <b/>
      <sz val="12"/>
      <color indexed="12"/>
      <name val="Arial"/>
      <family val="2"/>
    </font>
    <font>
      <i/>
      <sz val="13"/>
      <color rgb="FF000000"/>
      <name val="Calibri"/>
      <family val="2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1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2" fontId="6" fillId="2" borderId="1" xfId="2" applyNumberFormat="1" applyFont="1" applyFill="1" applyBorder="1" applyAlignment="1" applyProtection="1">
      <alignment horizontal="center" vertical="center"/>
      <protection locked="0"/>
    </xf>
    <xf numFmtId="1" fontId="6" fillId="2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/>
    <xf numFmtId="0" fontId="8" fillId="0" borderId="0" xfId="1" applyFont="1" applyAlignment="1">
      <alignment vertical="center"/>
    </xf>
    <xf numFmtId="0" fontId="1" fillId="0" borderId="0" xfId="0" applyFont="1"/>
  </cellXfs>
  <cellStyles count="3">
    <cellStyle name="Standard" xfId="0" builtinId="0"/>
    <cellStyle name="Standard 2 3" xfId="1" xr:uid="{0F5B0D91-AD3E-4949-BE4E-167018458F21}"/>
    <cellStyle name="Standard_HWB Kurzverf. Formular (2)" xfId="2" xr:uid="{77ECF759-2F82-4CFE-8E1B-7F8322D44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4DFB-DE56-4351-BA13-4562653BE65A}">
  <dimension ref="B3:E68"/>
  <sheetViews>
    <sheetView tabSelected="1" workbookViewId="0">
      <selection activeCell="B2" sqref="B2"/>
    </sheetView>
  </sheetViews>
  <sheetFormatPr baseColWidth="10" defaultRowHeight="14.4" x14ac:dyDescent="0.3"/>
  <cols>
    <col min="2" max="2" width="26" customWidth="1"/>
    <col min="5" max="5" width="32.77734375" customWidth="1"/>
  </cols>
  <sheetData>
    <row r="3" spans="2:5" ht="17.399999999999999" x14ac:dyDescent="0.3">
      <c r="B3" s="1" t="s">
        <v>61</v>
      </c>
    </row>
    <row r="6" spans="2:5" ht="17.399999999999999" x14ac:dyDescent="0.3">
      <c r="B6" s="1" t="s">
        <v>0</v>
      </c>
      <c r="C6" s="2"/>
      <c r="E6" s="1"/>
    </row>
    <row r="7" spans="2:5" ht="15.6" x14ac:dyDescent="0.3">
      <c r="B7" s="3" t="s">
        <v>1</v>
      </c>
      <c r="C7" s="4">
        <v>0</v>
      </c>
    </row>
    <row r="8" spans="2:5" ht="15.6" x14ac:dyDescent="0.3">
      <c r="B8" s="3" t="s">
        <v>2</v>
      </c>
      <c r="C8" s="4">
        <v>0</v>
      </c>
      <c r="E8" s="3"/>
    </row>
    <row r="9" spans="2:5" ht="15.6" x14ac:dyDescent="0.3">
      <c r="B9" s="3" t="s">
        <v>3</v>
      </c>
      <c r="C9" s="5">
        <v>0</v>
      </c>
      <c r="E9" s="3"/>
    </row>
    <row r="10" spans="2:5" ht="17.399999999999999" x14ac:dyDescent="0.3">
      <c r="B10" s="1" t="s">
        <v>4</v>
      </c>
      <c r="C10" s="2"/>
      <c r="E10" s="1"/>
    </row>
    <row r="11" spans="2:5" ht="17.399999999999999" x14ac:dyDescent="0.3">
      <c r="B11" s="6" t="s">
        <v>5</v>
      </c>
      <c r="C11" s="7">
        <v>0</v>
      </c>
      <c r="E11" s="9"/>
    </row>
    <row r="12" spans="2:5" ht="17.399999999999999" x14ac:dyDescent="0.3">
      <c r="B12" s="1" t="s">
        <v>62</v>
      </c>
      <c r="C12" s="2"/>
      <c r="E12" s="10"/>
    </row>
    <row r="13" spans="2:5" ht="17.399999999999999" x14ac:dyDescent="0.3">
      <c r="B13" s="6" t="s">
        <v>6</v>
      </c>
      <c r="C13" s="5">
        <v>0</v>
      </c>
      <c r="E13" s="6"/>
    </row>
    <row r="14" spans="2:5" ht="17.399999999999999" x14ac:dyDescent="0.3">
      <c r="B14" s="6" t="s">
        <v>7</v>
      </c>
      <c r="C14" s="5">
        <f>IF(C13&gt;300,C13-360+90,C13+90)</f>
        <v>90</v>
      </c>
      <c r="E14" s="6"/>
    </row>
    <row r="15" spans="2:5" ht="17.399999999999999" x14ac:dyDescent="0.3">
      <c r="B15" s="6" t="s">
        <v>8</v>
      </c>
      <c r="C15" s="5">
        <f>C14+90</f>
        <v>180</v>
      </c>
      <c r="E15" s="6"/>
    </row>
    <row r="16" spans="2:5" ht="17.399999999999999" x14ac:dyDescent="0.3">
      <c r="B16" s="6" t="s">
        <v>9</v>
      </c>
      <c r="C16" s="5">
        <f>C15+90</f>
        <v>270</v>
      </c>
      <c r="E16" s="6"/>
    </row>
    <row r="17" spans="2:5" ht="17.399999999999999" x14ac:dyDescent="0.3">
      <c r="B17" s="1" t="s">
        <v>10</v>
      </c>
      <c r="C17" s="2"/>
      <c r="E17" s="1"/>
    </row>
    <row r="18" spans="2:5" ht="17.399999999999999" x14ac:dyDescent="0.3">
      <c r="B18" s="6" t="s">
        <v>11</v>
      </c>
      <c r="C18" s="4">
        <v>0</v>
      </c>
    </row>
    <row r="19" spans="2:5" ht="17.399999999999999" x14ac:dyDescent="0.3">
      <c r="B19" s="6" t="s">
        <v>12</v>
      </c>
      <c r="C19" s="4">
        <v>0</v>
      </c>
    </row>
    <row r="20" spans="2:5" ht="17.399999999999999" x14ac:dyDescent="0.3">
      <c r="B20" s="6" t="s">
        <v>13</v>
      </c>
      <c r="C20" s="4">
        <v>0</v>
      </c>
    </row>
    <row r="21" spans="2:5" ht="17.399999999999999" x14ac:dyDescent="0.3">
      <c r="B21" s="6" t="s">
        <v>14</v>
      </c>
      <c r="C21" s="4">
        <v>0</v>
      </c>
    </row>
    <row r="22" spans="2:5" ht="17.399999999999999" x14ac:dyDescent="0.3">
      <c r="B22" s="1" t="s">
        <v>15</v>
      </c>
      <c r="C22" s="2"/>
      <c r="E22" s="1"/>
    </row>
    <row r="23" spans="2:5" ht="17.399999999999999" x14ac:dyDescent="0.3">
      <c r="B23" s="6" t="s">
        <v>16</v>
      </c>
      <c r="C23" s="4">
        <v>0</v>
      </c>
    </row>
    <row r="24" spans="2:5" ht="17.399999999999999" x14ac:dyDescent="0.3">
      <c r="B24" s="6" t="s">
        <v>17</v>
      </c>
      <c r="C24" s="4">
        <v>0</v>
      </c>
    </row>
    <row r="25" spans="2:5" ht="17.399999999999999" x14ac:dyDescent="0.3">
      <c r="B25" s="6" t="s">
        <v>18</v>
      </c>
      <c r="C25" s="4">
        <v>0</v>
      </c>
    </row>
    <row r="26" spans="2:5" ht="17.399999999999999" x14ac:dyDescent="0.3">
      <c r="B26" s="6" t="s">
        <v>19</v>
      </c>
      <c r="C26" s="4">
        <v>0</v>
      </c>
    </row>
    <row r="27" spans="2:5" ht="17.399999999999999" x14ac:dyDescent="0.3">
      <c r="B27" s="1" t="s">
        <v>20</v>
      </c>
      <c r="C27" s="2"/>
      <c r="E27" s="1"/>
    </row>
    <row r="28" spans="2:5" ht="17.399999999999999" x14ac:dyDescent="0.3">
      <c r="B28" s="6" t="s">
        <v>21</v>
      </c>
      <c r="C28" s="4">
        <v>0</v>
      </c>
      <c r="E28" s="6"/>
    </row>
    <row r="29" spans="2:5" ht="17.399999999999999" x14ac:dyDescent="0.3">
      <c r="B29" s="6" t="s">
        <v>22</v>
      </c>
      <c r="C29" s="4">
        <v>0</v>
      </c>
      <c r="E29" s="6"/>
    </row>
    <row r="30" spans="2:5" ht="17.399999999999999" x14ac:dyDescent="0.3">
      <c r="B30" s="6" t="s">
        <v>23</v>
      </c>
      <c r="C30" s="4">
        <v>0</v>
      </c>
      <c r="E30" s="6"/>
    </row>
    <row r="31" spans="2:5" ht="17.399999999999999" x14ac:dyDescent="0.3">
      <c r="B31" s="6" t="s">
        <v>24</v>
      </c>
      <c r="C31" s="4">
        <v>0</v>
      </c>
      <c r="E31" s="6"/>
    </row>
    <row r="32" spans="2:5" ht="17.399999999999999" x14ac:dyDescent="0.3">
      <c r="B32" s="1" t="s">
        <v>63</v>
      </c>
      <c r="C32" s="2"/>
      <c r="E32" s="1"/>
    </row>
    <row r="33" spans="2:5" ht="17.399999999999999" x14ac:dyDescent="0.3">
      <c r="B33" s="6" t="s">
        <v>25</v>
      </c>
      <c r="C33" s="7">
        <v>0</v>
      </c>
      <c r="E33" s="9"/>
    </row>
    <row r="34" spans="2:5" ht="17.399999999999999" x14ac:dyDescent="0.3">
      <c r="B34" s="6" t="s">
        <v>26</v>
      </c>
      <c r="C34" s="7">
        <v>0</v>
      </c>
      <c r="E34" s="9"/>
    </row>
    <row r="35" spans="2:5" ht="17.399999999999999" x14ac:dyDescent="0.3">
      <c r="B35" s="6" t="s">
        <v>27</v>
      </c>
      <c r="C35" s="7">
        <v>0</v>
      </c>
      <c r="E35" s="9"/>
    </row>
    <row r="36" spans="2:5" ht="17.399999999999999" x14ac:dyDescent="0.3">
      <c r="B36" s="6" t="s">
        <v>28</v>
      </c>
      <c r="C36" s="7">
        <v>0</v>
      </c>
      <c r="E36" s="9"/>
    </row>
    <row r="37" spans="2:5" ht="17.399999999999999" x14ac:dyDescent="0.3">
      <c r="B37" s="1" t="s">
        <v>29</v>
      </c>
      <c r="C37" s="2"/>
      <c r="E37" s="1"/>
    </row>
    <row r="38" spans="2:5" ht="17.399999999999999" x14ac:dyDescent="0.3">
      <c r="B38" s="6" t="s">
        <v>30</v>
      </c>
      <c r="C38" s="4">
        <v>0</v>
      </c>
      <c r="E38" s="9"/>
    </row>
    <row r="39" spans="2:5" ht="17.399999999999999" x14ac:dyDescent="0.3">
      <c r="B39" s="6" t="s">
        <v>31</v>
      </c>
      <c r="C39" s="4">
        <v>0</v>
      </c>
      <c r="E39" s="9"/>
    </row>
    <row r="40" spans="2:5" ht="17.399999999999999" x14ac:dyDescent="0.3">
      <c r="B40" s="6" t="s">
        <v>32</v>
      </c>
      <c r="C40" s="4">
        <v>0</v>
      </c>
      <c r="E40" s="9"/>
    </row>
    <row r="41" spans="2:5" ht="17.399999999999999" x14ac:dyDescent="0.3">
      <c r="B41" s="6" t="s">
        <v>33</v>
      </c>
      <c r="C41" s="4">
        <v>0</v>
      </c>
      <c r="E41" s="9"/>
    </row>
    <row r="42" spans="2:5" ht="17.399999999999999" x14ac:dyDescent="0.3">
      <c r="B42" s="1" t="s">
        <v>34</v>
      </c>
      <c r="C42" s="2"/>
      <c r="E42" s="1"/>
    </row>
    <row r="43" spans="2:5" ht="17.399999999999999" x14ac:dyDescent="0.3">
      <c r="B43" s="6" t="s">
        <v>35</v>
      </c>
      <c r="C43" s="4">
        <v>0</v>
      </c>
      <c r="E43" s="9"/>
    </row>
    <row r="44" spans="2:5" ht="17.399999999999999" x14ac:dyDescent="0.3">
      <c r="B44" s="6" t="s">
        <v>36</v>
      </c>
      <c r="C44" s="4">
        <v>0</v>
      </c>
      <c r="E44" s="9"/>
    </row>
    <row r="45" spans="2:5" ht="17.399999999999999" x14ac:dyDescent="0.3">
      <c r="B45" s="6" t="s">
        <v>37</v>
      </c>
      <c r="C45" s="4">
        <v>0</v>
      </c>
      <c r="E45" s="9"/>
    </row>
    <row r="46" spans="2:5" ht="17.399999999999999" x14ac:dyDescent="0.3">
      <c r="B46" s="6" t="s">
        <v>38</v>
      </c>
      <c r="C46" s="4">
        <v>0</v>
      </c>
      <c r="E46" s="9"/>
    </row>
    <row r="47" spans="2:5" ht="17.399999999999999" x14ac:dyDescent="0.35">
      <c r="B47" s="8" t="s">
        <v>39</v>
      </c>
      <c r="C47" s="2"/>
      <c r="E47" s="8"/>
    </row>
    <row r="48" spans="2:5" ht="17.399999999999999" x14ac:dyDescent="0.3">
      <c r="B48" s="6" t="s">
        <v>40</v>
      </c>
      <c r="C48" s="4">
        <v>0</v>
      </c>
      <c r="E48" s="9"/>
    </row>
    <row r="49" spans="2:5" ht="17.399999999999999" x14ac:dyDescent="0.3">
      <c r="B49" s="6" t="s">
        <v>41</v>
      </c>
      <c r="C49" s="4">
        <v>0</v>
      </c>
      <c r="E49" s="9"/>
    </row>
    <row r="50" spans="2:5" ht="17.399999999999999" x14ac:dyDescent="0.3">
      <c r="B50" s="6" t="s">
        <v>42</v>
      </c>
      <c r="C50" s="4">
        <v>0</v>
      </c>
      <c r="E50" s="9"/>
    </row>
    <row r="51" spans="2:5" ht="17.399999999999999" x14ac:dyDescent="0.3">
      <c r="B51" s="6" t="s">
        <v>43</v>
      </c>
      <c r="C51" s="4">
        <v>0</v>
      </c>
      <c r="E51" s="9"/>
    </row>
    <row r="52" spans="2:5" ht="17.399999999999999" x14ac:dyDescent="0.35">
      <c r="B52" s="8" t="s">
        <v>44</v>
      </c>
      <c r="C52" s="2"/>
      <c r="E52" s="8"/>
    </row>
    <row r="53" spans="2:5" ht="17.399999999999999" x14ac:dyDescent="0.3">
      <c r="B53" s="6" t="s">
        <v>45</v>
      </c>
      <c r="C53" s="7">
        <v>0</v>
      </c>
      <c r="E53" s="9"/>
    </row>
    <row r="54" spans="2:5" ht="17.399999999999999" x14ac:dyDescent="0.3">
      <c r="B54" s="6" t="s">
        <v>46</v>
      </c>
      <c r="C54" s="7">
        <v>0</v>
      </c>
      <c r="E54" s="9"/>
    </row>
    <row r="55" spans="2:5" ht="17.399999999999999" x14ac:dyDescent="0.3">
      <c r="B55" s="6" t="s">
        <v>47</v>
      </c>
      <c r="C55" s="7">
        <v>0</v>
      </c>
      <c r="E55" s="9"/>
    </row>
    <row r="56" spans="2:5" ht="17.399999999999999" x14ac:dyDescent="0.3">
      <c r="B56" s="6" t="s">
        <v>48</v>
      </c>
      <c r="C56" s="7">
        <v>0</v>
      </c>
      <c r="E56" s="9"/>
    </row>
    <row r="57" spans="2:5" ht="17.399999999999999" x14ac:dyDescent="0.3">
      <c r="B57" s="1" t="s">
        <v>49</v>
      </c>
      <c r="C57" s="2"/>
      <c r="E57" s="1"/>
    </row>
    <row r="58" spans="2:5" ht="17.399999999999999" x14ac:dyDescent="0.3">
      <c r="B58" s="6" t="s">
        <v>50</v>
      </c>
      <c r="C58" s="4">
        <v>0</v>
      </c>
      <c r="E58" s="9"/>
    </row>
    <row r="59" spans="2:5" ht="17.399999999999999" x14ac:dyDescent="0.3">
      <c r="B59" s="6" t="s">
        <v>51</v>
      </c>
      <c r="C59" s="4">
        <v>0</v>
      </c>
      <c r="E59" s="9"/>
    </row>
    <row r="60" spans="2:5" ht="17.399999999999999" x14ac:dyDescent="0.3">
      <c r="B60" s="6" t="s">
        <v>52</v>
      </c>
      <c r="C60" s="4">
        <v>0</v>
      </c>
      <c r="E60" s="9"/>
    </row>
    <row r="61" spans="2:5" ht="17.399999999999999" x14ac:dyDescent="0.3">
      <c r="B61" s="6" t="s">
        <v>53</v>
      </c>
      <c r="C61" s="4">
        <v>0</v>
      </c>
      <c r="E61" s="9"/>
    </row>
    <row r="62" spans="2:5" ht="17.399999999999999" x14ac:dyDescent="0.3">
      <c r="B62" s="1" t="s">
        <v>54</v>
      </c>
      <c r="C62" s="2"/>
      <c r="E62" s="1"/>
    </row>
    <row r="63" spans="2:5" ht="17.399999999999999" x14ac:dyDescent="0.3">
      <c r="B63" s="6" t="s">
        <v>55</v>
      </c>
      <c r="C63" s="4">
        <v>0</v>
      </c>
      <c r="E63" s="9"/>
    </row>
    <row r="64" spans="2:5" ht="17.399999999999999" x14ac:dyDescent="0.3">
      <c r="B64" s="6" t="s">
        <v>56</v>
      </c>
      <c r="C64" s="4">
        <v>0</v>
      </c>
      <c r="E64" s="9"/>
    </row>
    <row r="65" spans="2:5" ht="17.399999999999999" x14ac:dyDescent="0.3">
      <c r="B65" s="6" t="s">
        <v>57</v>
      </c>
      <c r="C65" s="4">
        <v>0</v>
      </c>
      <c r="E65" s="9"/>
    </row>
    <row r="66" spans="2:5" ht="17.399999999999999" x14ac:dyDescent="0.3">
      <c r="B66" s="6" t="s">
        <v>58</v>
      </c>
      <c r="C66" s="4">
        <v>0</v>
      </c>
      <c r="E66" s="9"/>
    </row>
    <row r="67" spans="2:5" ht="17.399999999999999" x14ac:dyDescent="0.35">
      <c r="B67" s="8" t="s">
        <v>59</v>
      </c>
      <c r="C67" s="2"/>
      <c r="E67" s="8"/>
    </row>
    <row r="68" spans="2:5" ht="17.399999999999999" x14ac:dyDescent="0.3">
      <c r="B68" s="6" t="s">
        <v>60</v>
      </c>
      <c r="C68" s="7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necessary data phquick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2023-02-06T15:05:45Z</dcterms:created>
  <dcterms:modified xsi:type="dcterms:W3CDTF">2023-02-23T12:30:56Z</dcterms:modified>
</cp:coreProperties>
</file>